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9040" windowHeight="15720" tabRatio="628"/>
  </bookViews>
  <sheets>
    <sheet name="Образац - идеја КП" sheetId="52" r:id="rId1"/>
    <sheet name="Упутство за попуњавање обрасца" sheetId="54" r:id="rId2"/>
  </sheets>
  <externalReferences>
    <externalReference r:id="rId3"/>
  </externalReferences>
  <definedNames>
    <definedName name="Programi">OFFSET([1]spisak!$C$11:$C$73,0,0,COUNTA([1]spisak!$C$11:$C$73),1)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<sst xmlns="http://schemas.openxmlformats.org/spreadsheetml/2006/main" count="315" uniqueCount="198">
  <si>
    <t>Предлагач идеје капиталног пројекта и надлежни директни буџетски корисник</t>
  </si>
  <si>
    <t>Одговорно или овлашћено контакт лице предлагача идеје капиталног пројекта</t>
  </si>
  <si>
    <t>Обезбеђена средства</t>
  </si>
  <si>
    <t>Извор обезбеђених средстава</t>
  </si>
  <si>
    <t>Пројекат припада следећој области локалне надлежности</t>
  </si>
  <si>
    <t>СТРАТЕШКА РЕЛЕВАНТНОСТ КАПИТАЛНОГ ПРОЈЕКТА</t>
  </si>
  <si>
    <t>Навести конкретне проблеме које се решавају реализацијом капиталног пројекта</t>
  </si>
  <si>
    <t>Ниво значаја улагања</t>
  </si>
  <si>
    <t>Навести циљеве пројекта и очекиване исходе</t>
  </si>
  <si>
    <t>Навести потребне активности за постизање циља пројекта, са конкретним резултатом сваке активности</t>
  </si>
  <si>
    <t>ФИНАНСИЈСКИ АСПЕКТ КАПИТАЛНОГ ПРОЈЕКТА</t>
  </si>
  <si>
    <t>Корист од улагања</t>
  </si>
  <si>
    <t>Трошкови реализације капиталног улагања</t>
  </si>
  <si>
    <t>Документација</t>
  </si>
  <si>
    <t>Експропријација земљишта</t>
  </si>
  <si>
    <t>Изградња објекта</t>
  </si>
  <si>
    <t>Набавка опреме (монтажа, обука…)</t>
  </si>
  <si>
    <t>Статус пројекта</t>
  </si>
  <si>
    <t>Уколико је одговор на претходни одговор Да, навести који пројекат је у питању</t>
  </si>
  <si>
    <t>Пројекат је део већег пројекта РС/АПВ/више ЈЛС</t>
  </si>
  <si>
    <t>Капитални пројекат је у просторном плану РС/ЈЛС, инвестиционом плану, урбанистичким плановима…</t>
  </si>
  <si>
    <t>Kратак опис (резиме) пројектне идеје (проблем који се решава, циљ, циљна група)</t>
  </si>
  <si>
    <t>Локација (назив насељеног места или прецизније)</t>
  </si>
  <si>
    <t>Техничка документација</t>
  </si>
  <si>
    <t>Припрема земљишта</t>
  </si>
  <si>
    <t>Набавка услуга</t>
  </si>
  <si>
    <t>Административни трошкови</t>
  </si>
  <si>
    <t>Остало</t>
  </si>
  <si>
    <t>Економска и правна</t>
  </si>
  <si>
    <t>Процена годишњих оперативних трошкова и трошкова одржавања</t>
  </si>
  <si>
    <t>Да ли ће пројекат генерисати приходе?</t>
  </si>
  <si>
    <t>ИМПЛЕМЕНТАЦИОНИ АСПЕКТ КАПИТАЛНОГ ПРОЈЕКТА</t>
  </si>
  <si>
    <t>Фаза припреме (од…..до…., унети месец и годину)</t>
  </si>
  <si>
    <t>Расписивање јавне набавке (месец/година)</t>
  </si>
  <si>
    <t>Потписивање уговора</t>
  </si>
  <si>
    <t>Почетак и завршетак радова (од…..до….., унети месец и годину)</t>
  </si>
  <si>
    <t xml:space="preserve">4.1. </t>
  </si>
  <si>
    <t>4.2.</t>
  </si>
  <si>
    <t>Потребни ресурси за реализацију капиталног пројекта</t>
  </si>
  <si>
    <t>Услуге</t>
  </si>
  <si>
    <t>Људски ресурси (кадрови)</t>
  </si>
  <si>
    <t>Материјални ресурси (опрема, др.)</t>
  </si>
  <si>
    <t>4.3.</t>
  </si>
  <si>
    <t>Препознати ризици за имплементацију капиталног пројекта</t>
  </si>
  <si>
    <t>Искуство предлагача у имплементацији сличних пројеката</t>
  </si>
  <si>
    <t>Наведите значајна питања утицаја на животну средину или социјална питања која треба да буду решена у (претходној) студији изводљивости/оправданости</t>
  </si>
  <si>
    <t>Који би буџет био потребан за спровођење (претходне) студије изводљивости/оправданости?</t>
  </si>
  <si>
    <t>Који је извор финансирања за (претходну) студију изводљивости/оправданости?</t>
  </si>
  <si>
    <t>Опишите како ће припреме  студија бити завршене</t>
  </si>
  <si>
    <t>Уколико ЈЛС капиталну инвестицију реализује по принципу заједничког улагања, ко су партнери</t>
  </si>
  <si>
    <t>Одељење у ЈЛС одговорно за припрему/писање пројекта</t>
  </si>
  <si>
    <t>Одељење у ЈЛС одговорно за праћење имплементације пројекта</t>
  </si>
  <si>
    <t>Статус документације</t>
  </si>
  <si>
    <t>Уколико је одговор на претходни одговор Да, навести процењене приходе (у РСД) и како настају</t>
  </si>
  <si>
    <t>2.1.1</t>
  </si>
  <si>
    <t>2.1.2</t>
  </si>
  <si>
    <t>2.1.3</t>
  </si>
  <si>
    <t>Циљ/Приоритет/Мера/Активност из претходно наведеног планског документа/докумената</t>
  </si>
  <si>
    <t>Назив планског документа/докумената на који се реферише пројектна идеја</t>
  </si>
  <si>
    <t>Пројекат доприноси остварењу циља дефинисаног у оквиру планског документа или више њих</t>
  </si>
  <si>
    <t>Навести допринос показаатељу учинка из горенаведеног планског документа (уколико је препознато)</t>
  </si>
  <si>
    <t>Навести начине решавања препознатих ризика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</si>
  <si>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</si>
  <si>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</si>
  <si>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</si>
  <si>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</si>
  <si>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</si>
  <si>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</si>
  <si>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</si>
  <si>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</si>
  <si>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Ко су основни корисници услуга насталих имплементацијом пројекта и колики је њихов број</t>
  </si>
  <si>
    <t>КБС има потребне ресурсе како би пројекат био одржив (људске, материјалне, финансијске)</t>
  </si>
  <si>
    <t>Назив пројекта</t>
  </si>
  <si>
    <t>Временски оквир имплементације пројекта</t>
  </si>
  <si>
    <t>Прибављање дозвола и сагласности</t>
  </si>
  <si>
    <t>Припрема економске/техничке документације</t>
  </si>
  <si>
    <t>Припрема апликације</t>
  </si>
  <si>
    <t>Уговарање финансирања</t>
  </si>
  <si>
    <t>Расписивање јавне набавке</t>
  </si>
  <si>
    <t>У судском процесу</t>
  </si>
  <si>
    <t>У статусу чекања</t>
  </si>
  <si>
    <t>У току</t>
  </si>
  <si>
    <t>Улагање у објекте</t>
  </si>
  <si>
    <t>Улагање у опрему</t>
  </si>
  <si>
    <t>Улагање у земљиште</t>
  </si>
  <si>
    <t>Улагање у права</t>
  </si>
  <si>
    <t>Јавне потребе</t>
  </si>
  <si>
    <t>Комерцијални садржај</t>
  </si>
  <si>
    <t>Да</t>
  </si>
  <si>
    <t>Не</t>
  </si>
  <si>
    <t>Национална/Покрајинска институција</t>
  </si>
  <si>
    <t>Друга ЈЛС из РС</t>
  </si>
  <si>
    <t>Приватни сектор</t>
  </si>
  <si>
    <t>Институтција/организација из друге државе</t>
  </si>
  <si>
    <t>Образовна установа</t>
  </si>
  <si>
    <t>Није релевантно</t>
  </si>
  <si>
    <t>Локални</t>
  </si>
  <si>
    <t>Заједнички пројекат две или више ЈЛС</t>
  </si>
  <si>
    <t>Регионални</t>
  </si>
  <si>
    <t>Национални</t>
  </si>
  <si>
    <t>Међународни</t>
  </si>
  <si>
    <t>Правосуђе и правни систем</t>
  </si>
  <si>
    <t>Јавна безбедност</t>
  </si>
  <si>
    <t>Одбрана</t>
  </si>
  <si>
    <t>Јавна управа</t>
  </si>
  <si>
    <t>Урбанизам, просторно планирање и грађевинарство</t>
  </si>
  <si>
    <t>Конкурентност</t>
  </si>
  <si>
    <t>Минералне сировине и рударство и енергетика</t>
  </si>
  <si>
    <t>Заштита животне средине</t>
  </si>
  <si>
    <t>Саобраћај и комуникације</t>
  </si>
  <si>
    <t>Запосленост и социјална заштита</t>
  </si>
  <si>
    <t>Здравство</t>
  </si>
  <si>
    <t>Спорт</t>
  </si>
  <si>
    <t>Омладина</t>
  </si>
  <si>
    <t>Образовање</t>
  </si>
  <si>
    <t>Пољопривреда и рурални развој</t>
  </si>
  <si>
    <t>Јавно информисање</t>
  </si>
  <si>
    <t>Култура</t>
  </si>
  <si>
    <t>Људска права и грађанско друштво (укључујући вере и дијаспору)</t>
  </si>
  <si>
    <t>Доприноси</t>
  </si>
  <si>
    <t>Не доприноси</t>
  </si>
  <si>
    <t>Врста капиталног улагања - улагања у објекте</t>
  </si>
  <si>
    <t>Врста капиталног улагања - улагања у опрему</t>
  </si>
  <si>
    <t>Врста капиталног улагања - улагања у земљиште</t>
  </si>
  <si>
    <t>Врста капиталног улагања - улагања у права</t>
  </si>
  <si>
    <t>Врста капиталног улагања - остало</t>
  </si>
  <si>
    <t>Врста капиталног улагања:</t>
  </si>
  <si>
    <t>Прекогранични</t>
  </si>
  <si>
    <t>У фази решавања власничких односа</t>
  </si>
  <si>
    <t>1.13.1</t>
  </si>
  <si>
    <t>1.13.2</t>
  </si>
  <si>
    <t>1.13.3</t>
  </si>
  <si>
    <t>1.13.4</t>
  </si>
  <si>
    <t>1.13.5</t>
  </si>
  <si>
    <t>Oдговори</t>
  </si>
  <si>
    <t>Објашњење</t>
  </si>
  <si>
    <t>Назив пројекта треба да буде кратак и јасан тако да одражава смисао пројекта. Израда пројектне документације није капитални пројекат, већ представља део одређеног капиталног пројекта. Назив пројекта не треба да садржи речи као што су: наставак, фаза и сл. Назив капиталног пројекта треба да буде исти кроз све фазе, године, планска документа, финансијске планове...</t>
  </si>
  <si>
    <t>Институција/организациона јединица која предлаже пројекат и директни БК у чијој надлежности је пројекат (уколико је предлагач ИБК, потребно је навести и надлежног ДБК, а уколико је предлагач ДБК уносите само тај податак).</t>
  </si>
  <si>
    <t>Име, презиме, функција и контакт (адреса е-поште и број телефона). Можете унети податке за више лица, непосредно надлежна за пројекат и руководиоца предлагача</t>
  </si>
  <si>
    <t xml:space="preserve">Локација </t>
  </si>
  <si>
    <t>Назив насељеног места или прецизније дефинисана локација на којој се реализује пројекат</t>
  </si>
  <si>
    <t>Кроз падајући мени представљене понуђене опције статуса капиталног пројекта: пројектна идеја, прибављање дозвола и сагласности, припрема економске/техничке документације, припрема апликације, уговарање финансирања, решавање власничких односа, расписивање јавне набавке, у судском процесу, у фази чекања, у току)</t>
  </si>
  <si>
    <t>Прецизно навести шта је од документације припремљено, и шта је још потребно припремити (пројектно-техничка, студије, дозволе, сагласности…)</t>
  </si>
  <si>
    <t>Капитални пројекат мора представљати функционалну целину са дугорочном (преко годину дана) употребном вредношћу по завршетку његове имплементације. Улагање може бити различито, а у наредним пољима означити шта све обухвата предложени капитални пројекат.</t>
  </si>
  <si>
    <t>Падајући мени: Да, Не</t>
  </si>
  <si>
    <t>Кроз падајући мени представљене понуђене опције користи од улагања: јавне потребе, комерцијални садржај</t>
  </si>
  <si>
    <t>Пројекат је наставак претходно реализованог пројекта</t>
  </si>
  <si>
    <t>Навести назив тачан назив пројекта</t>
  </si>
  <si>
    <t>Падајући мени: Да, Не, Није релевантно</t>
  </si>
  <si>
    <t>У наредним пољима означити партнере у заједничкој инвестицији (може више поља)</t>
  </si>
  <si>
    <t>Тачан назив Одељења/Службе која припрема пројекат</t>
  </si>
  <si>
    <t>Тачан назив Одељења/Службе која је/ће бити одговорно за имплементацију пројекта</t>
  </si>
  <si>
    <t>Навести називе пројеката које је предлагач успешно имплементирао у претходном пројекту, а који су сличну пројекту који се предлаже</t>
  </si>
  <si>
    <t>У потпуности да одговара подацима из поглавља ”Финансијски аспект капиталног пројекта”, тачка 3.1</t>
  </si>
  <si>
    <t>Уколико је део средстава већ обезбеђен пожељно је да то буде предочено и самим тим и износ недостајућих средстава у односу на укупно процењену вредност из претходне ставке. Навести вредност обезбеђених средстава (у РСД или ЕУР).</t>
  </si>
  <si>
    <t>Навести тачан назив донатора/институција које су обезбедиле средства, са тачним процентом одобрења финансирања.</t>
  </si>
  <si>
    <r>
      <t xml:space="preserve">Добра пракса је да се предлог пројекта резимира кроз неколико кључних реченица како би оцењивачи одмах знали на шта се конкретније односи предлог пројекта који разматрају кроз наставак обрасца и стекну утисак о његовој важности. Ову секцију можете попунити на самом крају као сумарни приказ главних информација садржаних у осталим одељцима. </t>
    </r>
    <r>
      <rPr>
        <b/>
        <u/>
        <sz val="12"/>
        <color theme="1"/>
        <rFont val="Times New Roman"/>
        <family val="1"/>
      </rPr>
      <t>Можете одговарати на следећа питања</t>
    </r>
    <r>
      <rPr>
        <sz val="12"/>
        <color theme="1"/>
        <rFont val="Times New Roman"/>
        <family val="1"/>
      </rPr>
      <t>: - зашто је пројекат значајан и ко су корисници резултата у случају реализације; који главни проблем би се решио спровођењем пројекта и прецизно очекивани резултати; Који се циљ постиже решавањем препознатог проблема и ко су све циљне групе. Кратко одговорити у пар реченица.</t>
    </r>
  </si>
  <si>
    <t>Падајући мени: Доприноси, Не доприноси</t>
  </si>
  <si>
    <t>Тачан назив документа. Документ може бити локални, покрајински, национални, на међународном нивоу (Агенда 2030, поглавља за приступање ЕУ, др.)</t>
  </si>
  <si>
    <t>Уколико је у оквиру планског документа дат циљни показатељ, навести допринос достизању циља реализацијом предложеног капиталног пројекта</t>
  </si>
  <si>
    <t>Падајући мени: локални, заједнички пројекат више ЈЛС, регионални, национални, међународни, прекогранични</t>
  </si>
  <si>
    <t>У циљу мерења ефекта од улагања (мера улагања и користи), представити ко су корисници резултата пројеката и који је њихов број, како би се иситала сврсисходност таквог лагања.</t>
  </si>
  <si>
    <t>Збир свих трошкова (збир свих ставки 3.1.1 - 3.1.8) у РСД</t>
  </si>
  <si>
    <t>Трошак документације у РСД (сабрати трошак економске, правне и техничке документације (студије, планска документација, техничка документација). + трошак експропријације земљишта + припреме земљишта, изградње објекта и набавке опреме, набавка услуга, админ и остали трошкови</t>
  </si>
  <si>
    <t>навести тачну или процењену вредност у РСД</t>
  </si>
  <si>
    <t>Обухватити све препознате трошкове. Навести тачну или процењену вредност у РСД.</t>
  </si>
  <si>
    <t>Навести потребне ресурсе за одрживост пројекта, као и ресурсе које КБС има на располагању - упоредити</t>
  </si>
  <si>
    <t>Извор и вредност прихода</t>
  </si>
  <si>
    <t>Временски оквир имплементације пројекта - трајање</t>
  </si>
  <si>
    <t>време трајања у месецима</t>
  </si>
  <si>
    <t>временски оквир месец.година</t>
  </si>
  <si>
    <t>број људи, квалификације, друго….</t>
  </si>
  <si>
    <t>навести све потребне материјалне реусрсе за реализацију пројекта</t>
  </si>
  <si>
    <t>навести ризике који могу имати негативан утицај на реализацију пројекта</t>
  </si>
  <si>
    <t>наведените како се планирају превазићи горенаведени ризици</t>
  </si>
  <si>
    <t>Навести проблеме које се решавају реализацијом капиталног пројекта</t>
  </si>
  <si>
    <t xml:space="preserve">Навести тачан назив циља/приоритета/мере/активности из планског документа, на који реферише предложени капитални пројекат. </t>
  </si>
  <si>
    <t>ОПШТЕ ИНФОРМАЦИЈЕ О КАПИТАЛНОМ ПРОЈЕКТУ И ПРЕДЛАГАЧУ</t>
  </si>
  <si>
    <t>Процена извора финансирања са % учешћа сваког од извора</t>
  </si>
  <si>
    <t>Да би се достигао одређени циљ, мора бити праћен реализацијом активности. Кратко, само именом, пописати све активности са напоменом код сваког који је конкретан резултат наведених активности</t>
  </si>
  <si>
    <t>Навести потенцијални/сигуран извор финансирања са % уколико је познат. Као извор финансирања навести конкретно назив институције, организације, донаторског програма и сл., или само врсту извора нпр: буџет ЈЛС, РС, АПВ, кредит пословна банка, кредит развојни фонд, обвезнице, ЈПП, ЕУ програм или други донаторски програм...</t>
  </si>
  <si>
    <t xml:space="preserve">Економска и правна </t>
  </si>
  <si>
    <t>Техничка</t>
  </si>
  <si>
    <t>Назив планског документа/докуменат ком допринос даје предложени капитални пројекат</t>
  </si>
  <si>
    <t>Навести допринос показаатељу учинка из горенаведеног планског документа (квалитативно/кванититативно)</t>
  </si>
  <si>
    <t>Пројектна идеја</t>
  </si>
  <si>
    <t>Падаући мени: правосуђе и правни систем (овде извесно неће бити КП); јавна безбедност (управљање ризицима и ванредним ситуацијама-видео надзор, полиција, ватрогасна служба и др.); одбрана (овде извесно неће бити КП); јавна управа (објекти, опрема, софтвери ОУ, месне заједнице….), урбанизам, просторно планирање и грађевинарство (снабдевање пијаћом водом, јавна расвета, градско грађевинско земљиште, становање, паркови, тргови, јавне површине уопште...), конкурентност (индустријске зоне, пословни инкубатори, туристичка инфраструктура...); минералне сировине, рударство, енергетика (енергетска ефикасност, обновљиви извори енергије, производња и дистрибуција топлотне енергије...); заштита животне средине (отпадне воде, отпад...); саобраћај и комуникације (локалне саобраћајнице, тротоари, бициклистичке стазе, јавни локални превоз...); запосленост и социјална заштита (објекти и опрема уставнова и организација за пружање социјалних услуга); здравство (домови здравља, амбуланте - због надлежности извесно неће бити КП); спорт (спортска инфраструктура-терени, хале....); омладина (омладински центри и канцеларије за младе - просторије и опрема); образовање (предшколске установе, основне и средње школе); пољопривреда и рурални развој (инфраструктура-наводњавање, одводњавање...); јавно информисање (опрема, софтвери, др. за локалне медије); култура (домови културе, биоскопи, музеји...); људкса права и грађанско друштво, укључујући веру и дијаспору (цркве).</t>
  </si>
  <si>
    <t>Прецизно навести проблеме са узроцима и последицама. Недостатак нечега није проблем, већ је проблем оно што је последица наведеног недостатка. (На пример: Није изграђена обилазница кроз насељено место. Ово није проблем. Проблем је бука, загађен ваздух и недовољна безбедност свих становника).</t>
  </si>
  <si>
    <t>Циљ решава претходно препознат проблем. Навести циљеве пројекта у складу са преходно дефинисаним проблемима. Сваки циљ треба приказати кроз (мерљив) показатељ исхода. Нпр. ако је циљ да ЈЛС има изграђен одржив систем пречишћавања отпадних вода, показатељ ефекта је % воде која се безбедно и на одрживим принципима базирано, пречишћава.</t>
  </si>
  <si>
    <t>Место, датум:</t>
  </si>
  <si>
    <t>Потпис одговорног лица:</t>
  </si>
  <si>
    <t>Процењена вредност инвестиције (Укупно)</t>
  </si>
  <si>
    <t>Процењена вредност инвестиције (2024)</t>
  </si>
  <si>
    <t>Процењена вредност инвестиције (2025)</t>
  </si>
  <si>
    <t>Навести тачну или процењену вредност инвестиције за 2023 годину у РСД</t>
  </si>
  <si>
    <t>Навести тачну или процењену вредност инвестиције за 2024 годину у РСД</t>
  </si>
  <si>
    <t>Навести тачну или процењену вредност инвестиције за 2025 годину у РСД</t>
  </si>
  <si>
    <t>Процењена вредност инвестиције (2026)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</si>
</sst>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i/>
      <sz val="11"/>
      <color rgb="FFC00000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1" fontId="3" fillId="0" borderId="0" xfId="0" applyNumberFormat="1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5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5" fillId="4" borderId="7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0" fontId="8" fillId="0" borderId="6" xfId="0" applyFont="1" applyBorder="1"/>
    <xf numFmtId="0" fontId="8" fillId="0" borderId="1" xfId="0" applyFont="1" applyBorder="1"/>
    <xf numFmtId="2" fontId="5" fillId="4" borderId="7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2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vertical="center"/>
    </xf>
    <xf numFmtId="0" fontId="8" fillId="0" borderId="1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8" fillId="2" borderId="1" xfId="0" applyFont="1" applyFill="1" applyBorder="1"/>
    <xf numFmtId="2" fontId="5" fillId="6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0" fontId="6" fillId="4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9" fontId="5" fillId="0" borderId="1" xfId="0" applyNumberFormat="1" applyFont="1" applyBorder="1" applyAlignment="1">
      <alignment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snaavramovic/Desktop/RAV/Vesna_zadaci/Sombor/Odluke%20o%20budzetu/BUDZET%202018/13.Prilog%20%202%20-%20%20Pregled%20kapitalnih%20projekata-zbi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80"/>
  <sheetViews>
    <sheetView tabSelected="1" topLeftCell="A55" zoomScale="80" zoomScaleNormal="80" workbookViewId="0">
      <selection activeCell="B30" sqref="B30"/>
    </sheetView>
  </sheetViews>
  <sheetFormatPr defaultColWidth="10.75" defaultRowHeight="16.5" x14ac:dyDescent="0.25"/>
  <cols>
    <col min="1" max="1" width="8" style="11" customWidth="1"/>
    <col min="2" max="2" width="103.625" style="5" customWidth="1"/>
    <col min="3" max="3" width="71.875" style="52" customWidth="1"/>
    <col min="4" max="6" width="10.75" style="5"/>
    <col min="7" max="7" width="10.75" style="5" customWidth="1"/>
    <col min="8" max="8" width="45.625" style="5" hidden="1" customWidth="1"/>
    <col min="9" max="15" width="10.75" style="5" hidden="1" customWidth="1"/>
    <col min="16" max="16384" width="10.75" style="5"/>
  </cols>
  <sheetData>
    <row r="1" spans="1:13" x14ac:dyDescent="0.25">
      <c r="A1" s="4">
        <v>1</v>
      </c>
      <c r="B1" s="36" t="s">
        <v>177</v>
      </c>
      <c r="C1" s="47" t="s">
        <v>134</v>
      </c>
    </row>
    <row r="2" spans="1:13" x14ac:dyDescent="0.25">
      <c r="A2" s="6">
        <v>1.1000000000000001</v>
      </c>
      <c r="B2" s="7" t="s">
        <v>72</v>
      </c>
      <c r="C2" s="54"/>
      <c r="H2" s="5" t="s">
        <v>74</v>
      </c>
      <c r="I2" s="5" t="s">
        <v>82</v>
      </c>
      <c r="J2" s="5" t="s">
        <v>86</v>
      </c>
      <c r="K2" s="5" t="s">
        <v>88</v>
      </c>
      <c r="L2" s="5" t="s">
        <v>90</v>
      </c>
      <c r="M2" s="5" t="s">
        <v>88</v>
      </c>
    </row>
    <row r="3" spans="1:13" x14ac:dyDescent="0.25">
      <c r="A3" s="8">
        <v>1.2</v>
      </c>
      <c r="B3" s="9" t="s">
        <v>0</v>
      </c>
      <c r="C3" s="46"/>
      <c r="H3" s="5" t="s">
        <v>75</v>
      </c>
      <c r="I3" s="5" t="s">
        <v>83</v>
      </c>
      <c r="J3" s="5" t="s">
        <v>87</v>
      </c>
      <c r="K3" s="5" t="s">
        <v>89</v>
      </c>
      <c r="L3" s="5" t="s">
        <v>91</v>
      </c>
      <c r="M3" s="5" t="s">
        <v>89</v>
      </c>
    </row>
    <row r="4" spans="1:13" x14ac:dyDescent="0.25">
      <c r="A4" s="6">
        <v>1.3</v>
      </c>
      <c r="B4" s="7" t="s">
        <v>1</v>
      </c>
      <c r="C4" s="46"/>
      <c r="H4" s="5" t="s">
        <v>76</v>
      </c>
      <c r="I4" s="5" t="s">
        <v>84</v>
      </c>
      <c r="L4" s="5" t="s">
        <v>92</v>
      </c>
      <c r="M4" s="5" t="s">
        <v>95</v>
      </c>
    </row>
    <row r="5" spans="1:13" x14ac:dyDescent="0.25">
      <c r="A5" s="8">
        <v>1.4</v>
      </c>
      <c r="B5" s="9" t="s">
        <v>22</v>
      </c>
      <c r="C5" s="46"/>
      <c r="H5" s="5" t="s">
        <v>77</v>
      </c>
      <c r="I5" s="5" t="s">
        <v>85</v>
      </c>
      <c r="L5" s="5" t="s">
        <v>93</v>
      </c>
    </row>
    <row r="6" spans="1:13" x14ac:dyDescent="0.25">
      <c r="A6" s="6">
        <v>1.5</v>
      </c>
      <c r="B6" s="7" t="s">
        <v>17</v>
      </c>
      <c r="C6" s="46"/>
      <c r="H6" s="5" t="s">
        <v>128</v>
      </c>
      <c r="I6" s="5" t="s">
        <v>27</v>
      </c>
      <c r="L6" s="5" t="s">
        <v>94</v>
      </c>
    </row>
    <row r="7" spans="1:13" x14ac:dyDescent="0.25">
      <c r="A7" s="8">
        <v>1.6</v>
      </c>
      <c r="B7" s="9" t="s">
        <v>52</v>
      </c>
      <c r="C7" s="46"/>
      <c r="H7" s="5" t="s">
        <v>78</v>
      </c>
    </row>
    <row r="8" spans="1:13" x14ac:dyDescent="0.25">
      <c r="A8" s="6">
        <v>1.7</v>
      </c>
      <c r="B8" s="7" t="s">
        <v>126</v>
      </c>
      <c r="C8" s="46"/>
      <c r="H8" s="5" t="s">
        <v>79</v>
      </c>
      <c r="J8" s="5" t="s">
        <v>96</v>
      </c>
    </row>
    <row r="9" spans="1:13" x14ac:dyDescent="0.25">
      <c r="A9" s="6">
        <v>1.71</v>
      </c>
      <c r="B9" s="7" t="s">
        <v>121</v>
      </c>
      <c r="C9" s="46"/>
      <c r="H9" s="5" t="s">
        <v>80</v>
      </c>
      <c r="J9" s="5" t="s">
        <v>97</v>
      </c>
    </row>
    <row r="10" spans="1:13" x14ac:dyDescent="0.25">
      <c r="A10" s="6">
        <v>1.72</v>
      </c>
      <c r="B10" s="7" t="s">
        <v>122</v>
      </c>
      <c r="C10" s="46"/>
      <c r="H10" s="5" t="s">
        <v>81</v>
      </c>
      <c r="J10" s="5" t="s">
        <v>98</v>
      </c>
    </row>
    <row r="11" spans="1:13" x14ac:dyDescent="0.25">
      <c r="A11" s="6">
        <v>1.73</v>
      </c>
      <c r="B11" s="7" t="s">
        <v>123</v>
      </c>
      <c r="C11" s="46"/>
      <c r="H11" s="5" t="s">
        <v>185</v>
      </c>
      <c r="J11" s="5" t="s">
        <v>99</v>
      </c>
    </row>
    <row r="12" spans="1:13" x14ac:dyDescent="0.25">
      <c r="A12" s="6">
        <v>1.74</v>
      </c>
      <c r="B12" s="7" t="s">
        <v>124</v>
      </c>
      <c r="C12" s="46"/>
      <c r="J12" s="5" t="s">
        <v>100</v>
      </c>
    </row>
    <row r="13" spans="1:13" x14ac:dyDescent="0.25">
      <c r="A13" s="6">
        <v>1.75</v>
      </c>
      <c r="B13" s="7" t="s">
        <v>125</v>
      </c>
      <c r="C13" s="46"/>
      <c r="J13" s="5" t="s">
        <v>127</v>
      </c>
    </row>
    <row r="14" spans="1:13" ht="16.899999999999999" customHeight="1" x14ac:dyDescent="0.25">
      <c r="A14" s="8">
        <v>1.8</v>
      </c>
      <c r="B14" s="9" t="s">
        <v>11</v>
      </c>
      <c r="C14" s="46"/>
    </row>
    <row r="15" spans="1:13" x14ac:dyDescent="0.25">
      <c r="A15" s="6">
        <v>1.9</v>
      </c>
      <c r="B15" s="7" t="s">
        <v>19</v>
      </c>
      <c r="C15" s="46"/>
    </row>
    <row r="16" spans="1:13" x14ac:dyDescent="0.25">
      <c r="A16" s="10">
        <v>1.1000000000000001</v>
      </c>
      <c r="B16" s="9" t="s">
        <v>146</v>
      </c>
      <c r="C16" s="46"/>
    </row>
    <row r="17" spans="1:10" x14ac:dyDescent="0.25">
      <c r="A17" s="6">
        <v>1.1100000000000001</v>
      </c>
      <c r="B17" s="7" t="s">
        <v>18</v>
      </c>
      <c r="C17" s="46"/>
    </row>
    <row r="18" spans="1:10" x14ac:dyDescent="0.25">
      <c r="A18" s="10">
        <v>1.1200000000000001</v>
      </c>
      <c r="B18" s="9" t="s">
        <v>20</v>
      </c>
      <c r="C18" s="46"/>
    </row>
    <row r="19" spans="1:10" ht="18" customHeight="1" x14ac:dyDescent="0.25">
      <c r="A19" s="6">
        <v>1.1299999999999999</v>
      </c>
      <c r="B19" s="7" t="s">
        <v>49</v>
      </c>
      <c r="C19" s="46"/>
      <c r="J19" s="5" t="s">
        <v>101</v>
      </c>
    </row>
    <row r="20" spans="1:10" ht="18" customHeight="1" x14ac:dyDescent="0.25">
      <c r="A20" s="6" t="s">
        <v>129</v>
      </c>
      <c r="B20" s="7" t="s">
        <v>90</v>
      </c>
      <c r="C20" s="46"/>
      <c r="J20" s="5" t="s">
        <v>102</v>
      </c>
    </row>
    <row r="21" spans="1:10" ht="18" customHeight="1" x14ac:dyDescent="0.25">
      <c r="A21" s="6" t="s">
        <v>130</v>
      </c>
      <c r="B21" s="7" t="s">
        <v>91</v>
      </c>
      <c r="C21" s="46"/>
      <c r="J21" s="5" t="s">
        <v>103</v>
      </c>
    </row>
    <row r="22" spans="1:10" ht="18" customHeight="1" x14ac:dyDescent="0.25">
      <c r="A22" s="6" t="s">
        <v>131</v>
      </c>
      <c r="B22" s="7" t="s">
        <v>92</v>
      </c>
      <c r="C22" s="46"/>
      <c r="J22" s="5" t="s">
        <v>104</v>
      </c>
    </row>
    <row r="23" spans="1:10" ht="18" customHeight="1" x14ac:dyDescent="0.25">
      <c r="A23" s="6" t="s">
        <v>132</v>
      </c>
      <c r="B23" s="7" t="s">
        <v>93</v>
      </c>
      <c r="C23" s="46"/>
      <c r="J23" s="5" t="s">
        <v>105</v>
      </c>
    </row>
    <row r="24" spans="1:10" ht="18" customHeight="1" x14ac:dyDescent="0.25">
      <c r="A24" s="6" t="s">
        <v>133</v>
      </c>
      <c r="B24" s="7" t="s">
        <v>94</v>
      </c>
      <c r="C24" s="46"/>
      <c r="J24" s="5" t="s">
        <v>106</v>
      </c>
    </row>
    <row r="25" spans="1:10" x14ac:dyDescent="0.25">
      <c r="A25" s="10">
        <v>1.1399999999999999</v>
      </c>
      <c r="B25" s="9" t="s">
        <v>50</v>
      </c>
      <c r="C25" s="46"/>
      <c r="J25" s="5" t="s">
        <v>107</v>
      </c>
    </row>
    <row r="26" spans="1:10" x14ac:dyDescent="0.25">
      <c r="A26" s="6">
        <v>1.1499999999999999</v>
      </c>
      <c r="B26" s="7" t="s">
        <v>51</v>
      </c>
      <c r="C26" s="46"/>
      <c r="J26" s="5" t="s">
        <v>108</v>
      </c>
    </row>
    <row r="27" spans="1:10" x14ac:dyDescent="0.25">
      <c r="A27" s="10">
        <v>1.1599999999999999</v>
      </c>
      <c r="B27" s="9" t="s">
        <v>44</v>
      </c>
      <c r="C27" s="46"/>
      <c r="J27" s="5" t="s">
        <v>109</v>
      </c>
    </row>
    <row r="28" spans="1:10" x14ac:dyDescent="0.25">
      <c r="A28" s="6">
        <v>1.17</v>
      </c>
      <c r="B28" s="7" t="s">
        <v>191</v>
      </c>
      <c r="C28" s="46"/>
    </row>
    <row r="29" spans="1:10" x14ac:dyDescent="0.25">
      <c r="A29" s="45"/>
      <c r="B29" s="7" t="s">
        <v>192</v>
      </c>
      <c r="C29" s="46"/>
    </row>
    <row r="30" spans="1:10" x14ac:dyDescent="0.25">
      <c r="A30" s="45"/>
      <c r="B30" s="7" t="s">
        <v>193</v>
      </c>
      <c r="C30" s="46"/>
    </row>
    <row r="31" spans="1:10" x14ac:dyDescent="0.25">
      <c r="A31" s="42"/>
      <c r="B31" s="7" t="s">
        <v>197</v>
      </c>
      <c r="C31" s="46"/>
      <c r="J31" s="5" t="s">
        <v>110</v>
      </c>
    </row>
    <row r="32" spans="1:10" x14ac:dyDescent="0.25">
      <c r="A32" s="10">
        <v>1.18</v>
      </c>
      <c r="B32" s="9" t="s">
        <v>2</v>
      </c>
      <c r="C32" s="46"/>
      <c r="J32" s="5" t="s">
        <v>111</v>
      </c>
    </row>
    <row r="33" spans="1:10" x14ac:dyDescent="0.25">
      <c r="A33" s="6">
        <v>1.19</v>
      </c>
      <c r="B33" s="7" t="s">
        <v>3</v>
      </c>
      <c r="C33" s="46"/>
      <c r="J33" s="5" t="s">
        <v>112</v>
      </c>
    </row>
    <row r="34" spans="1:10" ht="185.25" customHeight="1" x14ac:dyDescent="0.25">
      <c r="A34" s="10">
        <v>1.2</v>
      </c>
      <c r="B34" s="9" t="s">
        <v>21</v>
      </c>
      <c r="C34" s="46"/>
      <c r="J34" s="5" t="s">
        <v>113</v>
      </c>
    </row>
    <row r="35" spans="1:10" x14ac:dyDescent="0.25">
      <c r="A35" s="4">
        <v>2</v>
      </c>
      <c r="B35" s="36" t="s">
        <v>5</v>
      </c>
      <c r="C35" s="46"/>
      <c r="J35" s="5" t="s">
        <v>114</v>
      </c>
    </row>
    <row r="36" spans="1:10" x14ac:dyDescent="0.25">
      <c r="A36" s="6">
        <v>2.1</v>
      </c>
      <c r="B36" s="7" t="s">
        <v>59</v>
      </c>
      <c r="C36" s="46"/>
      <c r="J36" s="5" t="s">
        <v>115</v>
      </c>
    </row>
    <row r="37" spans="1:10" x14ac:dyDescent="0.25">
      <c r="A37" s="8" t="s">
        <v>54</v>
      </c>
      <c r="B37" s="9" t="s">
        <v>183</v>
      </c>
      <c r="C37" s="46"/>
      <c r="J37" s="5" t="s">
        <v>116</v>
      </c>
    </row>
    <row r="38" spans="1:10" x14ac:dyDescent="0.25">
      <c r="A38" s="6" t="s">
        <v>55</v>
      </c>
      <c r="B38" s="7" t="s">
        <v>57</v>
      </c>
      <c r="C38" s="55"/>
      <c r="J38" s="5" t="s">
        <v>117</v>
      </c>
    </row>
    <row r="39" spans="1:10" x14ac:dyDescent="0.25">
      <c r="A39" s="8" t="s">
        <v>56</v>
      </c>
      <c r="B39" s="9" t="s">
        <v>184</v>
      </c>
      <c r="C39" s="46"/>
      <c r="J39" s="5" t="s">
        <v>118</v>
      </c>
    </row>
    <row r="40" spans="1:10" x14ac:dyDescent="0.25">
      <c r="A40" s="6">
        <v>2.2000000000000002</v>
      </c>
      <c r="B40" s="7" t="s">
        <v>7</v>
      </c>
      <c r="C40" s="46"/>
    </row>
    <row r="41" spans="1:10" x14ac:dyDescent="0.25">
      <c r="A41" s="8">
        <v>2.2999999999999998</v>
      </c>
      <c r="B41" s="9" t="s">
        <v>4</v>
      </c>
      <c r="C41" s="46"/>
    </row>
    <row r="42" spans="1:10" x14ac:dyDescent="0.25">
      <c r="A42" s="6">
        <v>2.4</v>
      </c>
      <c r="B42" s="7" t="s">
        <v>175</v>
      </c>
      <c r="C42" s="46"/>
    </row>
    <row r="43" spans="1:10" x14ac:dyDescent="0.25">
      <c r="A43" s="8">
        <v>2.5</v>
      </c>
      <c r="B43" s="9" t="s">
        <v>8</v>
      </c>
      <c r="C43" s="46"/>
    </row>
    <row r="44" spans="1:10" x14ac:dyDescent="0.25">
      <c r="A44" s="42">
        <v>2.6</v>
      </c>
      <c r="B44" s="43" t="s">
        <v>9</v>
      </c>
      <c r="C44" s="46"/>
    </row>
    <row r="45" spans="1:10" x14ac:dyDescent="0.25">
      <c r="A45" s="8">
        <v>2.7</v>
      </c>
      <c r="B45" s="9" t="s">
        <v>70</v>
      </c>
      <c r="C45" s="46"/>
      <c r="J45" s="5" t="s">
        <v>119</v>
      </c>
    </row>
    <row r="46" spans="1:10" x14ac:dyDescent="0.25">
      <c r="A46" s="4">
        <v>3</v>
      </c>
      <c r="B46" s="36" t="s">
        <v>10</v>
      </c>
      <c r="C46" s="48"/>
      <c r="J46" s="5" t="s">
        <v>120</v>
      </c>
    </row>
    <row r="47" spans="1:10" x14ac:dyDescent="0.25">
      <c r="A47" s="6">
        <v>3.1</v>
      </c>
      <c r="B47" s="7" t="s">
        <v>12</v>
      </c>
      <c r="C47" s="46"/>
    </row>
    <row r="48" spans="1:10" x14ac:dyDescent="0.25">
      <c r="A48" s="8" t="s">
        <v>62</v>
      </c>
      <c r="B48" s="9" t="s">
        <v>13</v>
      </c>
      <c r="C48" s="46"/>
    </row>
    <row r="49" spans="1:3" x14ac:dyDescent="0.25">
      <c r="A49" s="6"/>
      <c r="B49" s="7" t="s">
        <v>181</v>
      </c>
      <c r="C49" s="46"/>
    </row>
    <row r="50" spans="1:3" x14ac:dyDescent="0.25">
      <c r="A50" s="6"/>
      <c r="B50" s="7" t="s">
        <v>182</v>
      </c>
      <c r="C50" s="46"/>
    </row>
    <row r="51" spans="1:3" x14ac:dyDescent="0.25">
      <c r="A51" s="8" t="s">
        <v>63</v>
      </c>
      <c r="B51" s="9" t="s">
        <v>14</v>
      </c>
      <c r="C51" s="46"/>
    </row>
    <row r="52" spans="1:3" x14ac:dyDescent="0.25">
      <c r="A52" s="6" t="s">
        <v>64</v>
      </c>
      <c r="B52" s="7" t="s">
        <v>24</v>
      </c>
      <c r="C52" s="46"/>
    </row>
    <row r="53" spans="1:3" x14ac:dyDescent="0.25">
      <c r="A53" s="8" t="s">
        <v>65</v>
      </c>
      <c r="B53" s="9" t="s">
        <v>15</v>
      </c>
      <c r="C53" s="49"/>
    </row>
    <row r="54" spans="1:3" x14ac:dyDescent="0.25">
      <c r="A54" s="6" t="s">
        <v>66</v>
      </c>
      <c r="B54" s="7" t="s">
        <v>16</v>
      </c>
      <c r="C54" s="46"/>
    </row>
    <row r="55" spans="1:3" x14ac:dyDescent="0.25">
      <c r="A55" s="8" t="s">
        <v>67</v>
      </c>
      <c r="B55" s="9" t="s">
        <v>25</v>
      </c>
      <c r="C55" s="46"/>
    </row>
    <row r="56" spans="1:3" x14ac:dyDescent="0.25">
      <c r="A56" s="6" t="s">
        <v>68</v>
      </c>
      <c r="B56" s="7" t="s">
        <v>26</v>
      </c>
      <c r="C56" s="50"/>
    </row>
    <row r="57" spans="1:3" x14ac:dyDescent="0.25">
      <c r="A57" s="8" t="s">
        <v>69</v>
      </c>
      <c r="B57" s="9" t="s">
        <v>27</v>
      </c>
      <c r="C57" s="50"/>
    </row>
    <row r="58" spans="1:3" ht="16.149999999999999" customHeight="1" x14ac:dyDescent="0.25">
      <c r="A58" s="6">
        <v>3.2</v>
      </c>
      <c r="B58" s="7" t="s">
        <v>29</v>
      </c>
      <c r="C58" s="50"/>
    </row>
    <row r="59" spans="1:3" x14ac:dyDescent="0.25">
      <c r="A59" s="8">
        <v>3.3</v>
      </c>
      <c r="B59" s="9" t="s">
        <v>71</v>
      </c>
      <c r="C59" s="50"/>
    </row>
    <row r="60" spans="1:3" x14ac:dyDescent="0.25">
      <c r="A60" s="6">
        <v>3.4</v>
      </c>
      <c r="B60" s="7" t="s">
        <v>178</v>
      </c>
      <c r="C60" s="57"/>
    </row>
    <row r="61" spans="1:3" x14ac:dyDescent="0.25">
      <c r="A61" s="8">
        <v>3.5</v>
      </c>
      <c r="B61" s="9" t="s">
        <v>30</v>
      </c>
      <c r="C61" s="50"/>
    </row>
    <row r="62" spans="1:3" x14ac:dyDescent="0.25">
      <c r="A62" s="6">
        <v>3.6</v>
      </c>
      <c r="B62" s="7" t="s">
        <v>53</v>
      </c>
      <c r="C62" s="50"/>
    </row>
    <row r="63" spans="1:3" ht="22.9" customHeight="1" x14ac:dyDescent="0.25">
      <c r="A63" s="4">
        <v>4</v>
      </c>
      <c r="B63" s="36" t="s">
        <v>31</v>
      </c>
      <c r="C63" s="51"/>
    </row>
    <row r="64" spans="1:3" ht="17.25" customHeight="1" x14ac:dyDescent="0.25">
      <c r="A64" s="6" t="s">
        <v>36</v>
      </c>
      <c r="B64" s="7" t="s">
        <v>73</v>
      </c>
      <c r="C64" s="53"/>
    </row>
    <row r="65" spans="1:3" x14ac:dyDescent="0.25">
      <c r="A65" s="8"/>
      <c r="B65" s="9" t="s">
        <v>32</v>
      </c>
      <c r="C65" s="50"/>
    </row>
    <row r="66" spans="1:3" x14ac:dyDescent="0.25">
      <c r="A66" s="6"/>
      <c r="B66" s="7" t="s">
        <v>33</v>
      </c>
      <c r="C66" s="50"/>
    </row>
    <row r="67" spans="1:3" x14ac:dyDescent="0.25">
      <c r="A67" s="8"/>
      <c r="B67" s="9" t="s">
        <v>34</v>
      </c>
      <c r="C67" s="50"/>
    </row>
    <row r="68" spans="1:3" x14ac:dyDescent="0.25">
      <c r="A68" s="6"/>
      <c r="B68" s="7" t="s">
        <v>35</v>
      </c>
      <c r="C68" s="50"/>
    </row>
    <row r="69" spans="1:3" x14ac:dyDescent="0.25">
      <c r="A69" s="8" t="s">
        <v>37</v>
      </c>
      <c r="B69" s="9" t="s">
        <v>38</v>
      </c>
      <c r="C69" s="50"/>
    </row>
    <row r="70" spans="1:3" x14ac:dyDescent="0.25">
      <c r="A70" s="6"/>
      <c r="B70" s="7" t="s">
        <v>40</v>
      </c>
      <c r="C70" s="50"/>
    </row>
    <row r="71" spans="1:3" x14ac:dyDescent="0.25">
      <c r="A71" s="8"/>
      <c r="B71" s="9" t="s">
        <v>41</v>
      </c>
      <c r="C71" s="50"/>
    </row>
    <row r="72" spans="1:3" x14ac:dyDescent="0.25">
      <c r="A72" s="6"/>
      <c r="B72" s="7" t="s">
        <v>39</v>
      </c>
      <c r="C72" s="50"/>
    </row>
    <row r="73" spans="1:3" x14ac:dyDescent="0.25">
      <c r="A73" s="8" t="s">
        <v>42</v>
      </c>
      <c r="B73" s="9" t="s">
        <v>43</v>
      </c>
    </row>
    <row r="74" spans="1:3" ht="17.25" thickBot="1" x14ac:dyDescent="0.3">
      <c r="A74" s="6">
        <v>4.4000000000000004</v>
      </c>
      <c r="B74" s="7" t="s">
        <v>61</v>
      </c>
      <c r="C74" s="56"/>
    </row>
    <row r="75" spans="1:3" ht="33" x14ac:dyDescent="0.25">
      <c r="A75" s="11">
        <v>5</v>
      </c>
      <c r="B75" s="12" t="s">
        <v>45</v>
      </c>
      <c r="C75" s="50"/>
    </row>
    <row r="76" spans="1:3" x14ac:dyDescent="0.25">
      <c r="A76" s="6">
        <v>6</v>
      </c>
      <c r="B76" s="12" t="s">
        <v>46</v>
      </c>
      <c r="C76" s="50"/>
    </row>
    <row r="77" spans="1:3" x14ac:dyDescent="0.25">
      <c r="A77" s="6">
        <v>7</v>
      </c>
      <c r="B77" s="12" t="s">
        <v>47</v>
      </c>
      <c r="C77" s="50"/>
    </row>
    <row r="78" spans="1:3" x14ac:dyDescent="0.25">
      <c r="A78" s="6">
        <v>8</v>
      </c>
      <c r="B78" s="12" t="s">
        <v>48</v>
      </c>
      <c r="C78" s="50"/>
    </row>
    <row r="80" spans="1:3" x14ac:dyDescent="0.25">
      <c r="B80" s="5" t="s">
        <v>189</v>
      </c>
      <c r="C80" s="52" t="s">
        <v>190</v>
      </c>
    </row>
  </sheetData>
  <dataValidations count="10"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6">
      <formula1>$H$2:$H$11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15:C16 C9:C13 C61">
      <formula1>$K$2:$K$3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14">
      <formula1>$J$2:$J$3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18">
      <formula1>$M$2:$M$4</formula1>
    </dataValidation>
    <dataValidation type="list" allowBlank="1" showInputMessage="1" showErrorMessage="1" sqref="C20:C24">
      <formula1>$K$2:$K$3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36">
      <formula1>$J$45:$J$46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40">
      <formula1>$J$8:$J$13</formula1>
    </dataValidation>
    <dataValidation type="list" allowBlank="1" showInputMessage="1" showErrorMessage="1" errorTitle="Грешка" error="Нисте изабрали ништа од понуђених опција. Молимо Вас да са десне стране кликом на стрелицу отворите падајући мени и изаберете једну од понуђених опција." promptTitle="Падајући мени" prompt="Изаберите једну од понуђених опција из падајућег менија." sqref="C41">
      <formula1>$J$19:$J$39</formula1>
    </dataValidation>
    <dataValidation type="list" allowBlank="1" showInputMessage="1" showErrorMessage="1" errorTitle="Грешка" error="На ово питање одговарате тако што одговорите на наредних 5 питања." prompt="На ово питање одговарате тако што одговорите на наредних 5 питања." sqref="C8">
      <formula1>$G$4</formula1>
    </dataValidation>
    <dataValidation type="list" allowBlank="1" showInputMessage="1" showErrorMessage="1" errorTitle="Грешка" error="На ово питање одговарате тако што одговорите на наредних 5 питања." prompt="На ово питање одговарате тако што одговорите на наредних 5 питања." sqref="C19">
      <formula1>$L$7</formula1>
    </dataValidation>
  </dataValidation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opLeftCell="A58" zoomScale="70" zoomScaleNormal="70" workbookViewId="0">
      <selection activeCell="B29" sqref="B29"/>
    </sheetView>
  </sheetViews>
  <sheetFormatPr defaultColWidth="11.25" defaultRowHeight="15.75" x14ac:dyDescent="0.25"/>
  <cols>
    <col min="1" max="1" width="8.5" customWidth="1"/>
    <col min="2" max="2" width="89.75" customWidth="1"/>
    <col min="3" max="3" width="134" customWidth="1"/>
  </cols>
  <sheetData>
    <row r="1" spans="1:16" ht="40.15" customHeight="1" x14ac:dyDescent="0.25">
      <c r="A1" s="13">
        <v>1</v>
      </c>
      <c r="B1" s="14" t="s">
        <v>177</v>
      </c>
      <c r="C1" s="41" t="s">
        <v>135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7.25" x14ac:dyDescent="0.25">
      <c r="A2" s="15">
        <v>1.1000000000000001</v>
      </c>
      <c r="B2" s="16" t="s">
        <v>72</v>
      </c>
      <c r="C2" s="17" t="s">
        <v>136</v>
      </c>
    </row>
    <row r="3" spans="1:16" ht="31.5" x14ac:dyDescent="0.25">
      <c r="A3" s="18">
        <v>1.2</v>
      </c>
      <c r="B3" s="19" t="s">
        <v>0</v>
      </c>
      <c r="C3" s="17" t="s">
        <v>137</v>
      </c>
    </row>
    <row r="4" spans="1:16" ht="31.9" customHeight="1" x14ac:dyDescent="0.25">
      <c r="A4" s="15">
        <v>1.3</v>
      </c>
      <c r="B4" s="16" t="s">
        <v>1</v>
      </c>
      <c r="C4" s="17" t="s">
        <v>138</v>
      </c>
    </row>
    <row r="5" spans="1:16" ht="16.5" x14ac:dyDescent="0.25">
      <c r="A5" s="18">
        <v>1.4</v>
      </c>
      <c r="B5" s="19" t="s">
        <v>139</v>
      </c>
      <c r="C5" s="20" t="s">
        <v>140</v>
      </c>
    </row>
    <row r="6" spans="1:16" ht="47.25" x14ac:dyDescent="0.25">
      <c r="A6" s="15">
        <v>1.5</v>
      </c>
      <c r="B6" s="16" t="s">
        <v>17</v>
      </c>
      <c r="C6" s="17" t="s">
        <v>141</v>
      </c>
    </row>
    <row r="7" spans="1:16" ht="16.5" x14ac:dyDescent="0.25">
      <c r="A7" s="18">
        <v>1.6</v>
      </c>
      <c r="B7" s="19" t="s">
        <v>52</v>
      </c>
      <c r="C7" s="20" t="s">
        <v>142</v>
      </c>
    </row>
    <row r="8" spans="1:16" ht="36" customHeight="1" x14ac:dyDescent="0.25">
      <c r="A8" s="15">
        <v>1.7</v>
      </c>
      <c r="B8" s="16" t="s">
        <v>126</v>
      </c>
      <c r="C8" s="17" t="s">
        <v>143</v>
      </c>
    </row>
    <row r="9" spans="1:16" ht="16.5" x14ac:dyDescent="0.25">
      <c r="A9" s="15">
        <v>1.71</v>
      </c>
      <c r="B9" s="16" t="s">
        <v>121</v>
      </c>
      <c r="C9" s="21" t="s">
        <v>144</v>
      </c>
    </row>
    <row r="10" spans="1:16" ht="16.5" x14ac:dyDescent="0.25">
      <c r="A10" s="15">
        <v>1.72</v>
      </c>
      <c r="B10" s="16" t="s">
        <v>122</v>
      </c>
      <c r="C10" s="21" t="s">
        <v>144</v>
      </c>
    </row>
    <row r="11" spans="1:16" ht="16.5" x14ac:dyDescent="0.25">
      <c r="A11" s="15">
        <v>1.73</v>
      </c>
      <c r="B11" s="16" t="s">
        <v>123</v>
      </c>
      <c r="C11" s="21" t="s">
        <v>144</v>
      </c>
    </row>
    <row r="12" spans="1:16" ht="16.5" x14ac:dyDescent="0.25">
      <c r="A12" s="15">
        <v>1.74</v>
      </c>
      <c r="B12" s="16" t="s">
        <v>124</v>
      </c>
      <c r="C12" s="21" t="s">
        <v>144</v>
      </c>
    </row>
    <row r="13" spans="1:16" ht="16.5" x14ac:dyDescent="0.25">
      <c r="A13" s="15">
        <v>1.75</v>
      </c>
      <c r="B13" s="16" t="s">
        <v>125</v>
      </c>
      <c r="C13" s="21" t="s">
        <v>144</v>
      </c>
    </row>
    <row r="14" spans="1:16" ht="16.5" x14ac:dyDescent="0.25">
      <c r="A14" s="18">
        <v>1.8</v>
      </c>
      <c r="B14" s="19" t="s">
        <v>11</v>
      </c>
      <c r="C14" s="20" t="s">
        <v>145</v>
      </c>
    </row>
    <row r="15" spans="1:16" ht="16.5" x14ac:dyDescent="0.25">
      <c r="A15" s="15">
        <v>1.9</v>
      </c>
      <c r="B15" s="16" t="s">
        <v>19</v>
      </c>
      <c r="C15" s="20" t="s">
        <v>144</v>
      </c>
    </row>
    <row r="16" spans="1:16" ht="16.5" x14ac:dyDescent="0.25">
      <c r="A16" s="22">
        <v>1.1000000000000001</v>
      </c>
      <c r="B16" s="19" t="s">
        <v>146</v>
      </c>
      <c r="C16" s="20" t="s">
        <v>144</v>
      </c>
    </row>
    <row r="17" spans="1:3" ht="16.5" x14ac:dyDescent="0.25">
      <c r="A17" s="15">
        <v>1.1100000000000001</v>
      </c>
      <c r="B17" s="16" t="s">
        <v>18</v>
      </c>
      <c r="C17" s="20" t="s">
        <v>147</v>
      </c>
    </row>
    <row r="18" spans="1:3" ht="33" x14ac:dyDescent="0.25">
      <c r="A18" s="22">
        <v>1.1200000000000001</v>
      </c>
      <c r="B18" s="39" t="s">
        <v>20</v>
      </c>
      <c r="C18" s="20" t="s">
        <v>148</v>
      </c>
    </row>
    <row r="19" spans="1:3" ht="16.5" x14ac:dyDescent="0.25">
      <c r="A19" s="15">
        <v>1.1299999999999999</v>
      </c>
      <c r="B19" s="40" t="s">
        <v>49</v>
      </c>
      <c r="C19" s="20" t="s">
        <v>149</v>
      </c>
    </row>
    <row r="20" spans="1:3" ht="16.5" x14ac:dyDescent="0.25">
      <c r="A20" s="15">
        <v>1.131</v>
      </c>
      <c r="B20" s="16" t="s">
        <v>90</v>
      </c>
      <c r="C20" s="20" t="s">
        <v>144</v>
      </c>
    </row>
    <row r="21" spans="1:3" ht="16.5" x14ac:dyDescent="0.25">
      <c r="A21" s="15">
        <v>1.1319999999999999</v>
      </c>
      <c r="B21" s="16" t="s">
        <v>91</v>
      </c>
      <c r="C21" s="20" t="s">
        <v>144</v>
      </c>
    </row>
    <row r="22" spans="1:3" ht="16.5" x14ac:dyDescent="0.25">
      <c r="A22" s="15">
        <v>1.133</v>
      </c>
      <c r="B22" s="16" t="s">
        <v>92</v>
      </c>
      <c r="C22" s="20" t="s">
        <v>144</v>
      </c>
    </row>
    <row r="23" spans="1:3" ht="16.5" x14ac:dyDescent="0.25">
      <c r="A23" s="15">
        <v>1.1339999999999999</v>
      </c>
      <c r="B23" s="16" t="s">
        <v>93</v>
      </c>
      <c r="C23" s="20" t="s">
        <v>144</v>
      </c>
    </row>
    <row r="24" spans="1:3" ht="16.5" x14ac:dyDescent="0.25">
      <c r="A24" s="15">
        <v>1.135</v>
      </c>
      <c r="B24" s="16" t="s">
        <v>94</v>
      </c>
      <c r="C24" s="20" t="s">
        <v>144</v>
      </c>
    </row>
    <row r="25" spans="1:3" ht="16.5" x14ac:dyDescent="0.25">
      <c r="A25" s="22">
        <v>1.1399999999999999</v>
      </c>
      <c r="B25" s="19" t="s">
        <v>50</v>
      </c>
      <c r="C25" s="20" t="s">
        <v>150</v>
      </c>
    </row>
    <row r="26" spans="1:3" ht="16.5" x14ac:dyDescent="0.25">
      <c r="A26" s="15">
        <v>1.1499999999999999</v>
      </c>
      <c r="B26" s="16" t="s">
        <v>51</v>
      </c>
      <c r="C26" s="21" t="s">
        <v>151</v>
      </c>
    </row>
    <row r="27" spans="1:3" ht="16.5" x14ac:dyDescent="0.25">
      <c r="A27" s="22">
        <v>1.1599999999999999</v>
      </c>
      <c r="B27" s="19" t="s">
        <v>44</v>
      </c>
      <c r="C27" s="21" t="s">
        <v>152</v>
      </c>
    </row>
    <row r="28" spans="1:3" ht="16.5" x14ac:dyDescent="0.25">
      <c r="A28" s="15">
        <v>1.17</v>
      </c>
      <c r="B28" s="16" t="s">
        <v>191</v>
      </c>
      <c r="C28" s="21" t="s">
        <v>153</v>
      </c>
    </row>
    <row r="29" spans="1:3" ht="16.5" x14ac:dyDescent="0.25">
      <c r="A29" s="15"/>
      <c r="B29" s="7" t="s">
        <v>192</v>
      </c>
      <c r="C29" s="21" t="s">
        <v>194</v>
      </c>
    </row>
    <row r="30" spans="1:3" ht="16.5" x14ac:dyDescent="0.25">
      <c r="A30" s="15"/>
      <c r="B30" s="7" t="s">
        <v>193</v>
      </c>
      <c r="C30" s="21" t="s">
        <v>195</v>
      </c>
    </row>
    <row r="31" spans="1:3" ht="16.5" x14ac:dyDescent="0.25">
      <c r="A31" s="15"/>
      <c r="B31" s="7" t="s">
        <v>197</v>
      </c>
      <c r="C31" s="21" t="s">
        <v>196</v>
      </c>
    </row>
    <row r="32" spans="1:3" ht="37.15" customHeight="1" x14ac:dyDescent="0.25">
      <c r="A32" s="22">
        <v>1.18</v>
      </c>
      <c r="B32" s="19" t="s">
        <v>2</v>
      </c>
      <c r="C32" s="23" t="s">
        <v>154</v>
      </c>
    </row>
    <row r="33" spans="1:3" ht="16.5" x14ac:dyDescent="0.25">
      <c r="A33" s="15">
        <v>1.19</v>
      </c>
      <c r="B33" s="16" t="s">
        <v>3</v>
      </c>
      <c r="C33" s="21" t="s">
        <v>155</v>
      </c>
    </row>
    <row r="34" spans="1:3" ht="81" customHeight="1" thickBot="1" x14ac:dyDescent="0.3">
      <c r="A34" s="24">
        <v>1.2</v>
      </c>
      <c r="B34" s="25" t="s">
        <v>21</v>
      </c>
      <c r="C34" s="26" t="s">
        <v>156</v>
      </c>
    </row>
    <row r="35" spans="1:3" ht="37.15" customHeight="1" x14ac:dyDescent="0.25">
      <c r="A35" s="27">
        <v>2</v>
      </c>
      <c r="B35" s="28" t="s">
        <v>5</v>
      </c>
      <c r="C35" s="44"/>
    </row>
    <row r="36" spans="1:3" ht="16.5" x14ac:dyDescent="0.25">
      <c r="A36" s="29">
        <v>2.1</v>
      </c>
      <c r="B36" s="40" t="s">
        <v>59</v>
      </c>
      <c r="C36" s="21" t="s">
        <v>157</v>
      </c>
    </row>
    <row r="37" spans="1:3" ht="16.5" x14ac:dyDescent="0.25">
      <c r="A37" s="30" t="s">
        <v>54</v>
      </c>
      <c r="B37" s="19" t="s">
        <v>58</v>
      </c>
      <c r="C37" s="21" t="s">
        <v>158</v>
      </c>
    </row>
    <row r="38" spans="1:3" ht="16.5" x14ac:dyDescent="0.25">
      <c r="A38" s="29" t="s">
        <v>55</v>
      </c>
      <c r="B38" s="40" t="s">
        <v>57</v>
      </c>
      <c r="C38" s="26" t="s">
        <v>176</v>
      </c>
    </row>
    <row r="39" spans="1:3" ht="33" x14ac:dyDescent="0.25">
      <c r="A39" s="30" t="s">
        <v>56</v>
      </c>
      <c r="B39" s="39" t="s">
        <v>60</v>
      </c>
      <c r="C39" s="21" t="s">
        <v>159</v>
      </c>
    </row>
    <row r="40" spans="1:3" ht="16.5" x14ac:dyDescent="0.25">
      <c r="A40" s="29">
        <v>2.2000000000000002</v>
      </c>
      <c r="B40" s="16" t="s">
        <v>7</v>
      </c>
      <c r="C40" s="21" t="s">
        <v>160</v>
      </c>
    </row>
    <row r="41" spans="1:3" ht="159" customHeight="1" x14ac:dyDescent="0.25">
      <c r="A41" s="30">
        <v>2.2999999999999998</v>
      </c>
      <c r="B41" s="19" t="s">
        <v>4</v>
      </c>
      <c r="C41" s="26" t="s">
        <v>186</v>
      </c>
    </row>
    <row r="42" spans="1:3" ht="47.25" x14ac:dyDescent="0.25">
      <c r="A42" s="29">
        <v>2.4</v>
      </c>
      <c r="B42" s="16" t="s">
        <v>6</v>
      </c>
      <c r="C42" s="26" t="s">
        <v>187</v>
      </c>
    </row>
    <row r="43" spans="1:3" ht="47.25" x14ac:dyDescent="0.25">
      <c r="A43" s="30">
        <v>2.5</v>
      </c>
      <c r="B43" s="19" t="s">
        <v>8</v>
      </c>
      <c r="C43" s="26" t="s">
        <v>188</v>
      </c>
    </row>
    <row r="44" spans="1:3" ht="33" x14ac:dyDescent="0.25">
      <c r="A44" s="37">
        <v>2.6</v>
      </c>
      <c r="B44" s="38" t="s">
        <v>9</v>
      </c>
      <c r="C44" s="26" t="s">
        <v>179</v>
      </c>
    </row>
    <row r="45" spans="1:3" ht="31.5" x14ac:dyDescent="0.25">
      <c r="A45" s="30">
        <v>2.7</v>
      </c>
      <c r="B45" s="39" t="s">
        <v>70</v>
      </c>
      <c r="C45" s="26" t="s">
        <v>161</v>
      </c>
    </row>
    <row r="46" spans="1:3" ht="28.9" customHeight="1" x14ac:dyDescent="0.25">
      <c r="A46" s="31">
        <v>3</v>
      </c>
      <c r="B46" s="32" t="s">
        <v>10</v>
      </c>
      <c r="C46" s="44"/>
    </row>
    <row r="47" spans="1:3" ht="16.5" x14ac:dyDescent="0.25">
      <c r="A47" s="29">
        <v>3.1</v>
      </c>
      <c r="B47" s="16" t="s">
        <v>12</v>
      </c>
      <c r="C47" s="21" t="s">
        <v>162</v>
      </c>
    </row>
    <row r="48" spans="1:3" ht="31.5" x14ac:dyDescent="0.25">
      <c r="A48" s="30" t="s">
        <v>62</v>
      </c>
      <c r="B48" s="19" t="s">
        <v>13</v>
      </c>
      <c r="C48" s="26" t="s">
        <v>163</v>
      </c>
    </row>
    <row r="49" spans="1:3" ht="16.5" x14ac:dyDescent="0.25">
      <c r="A49" s="29"/>
      <c r="B49" s="16" t="s">
        <v>28</v>
      </c>
      <c r="C49" s="21" t="s">
        <v>164</v>
      </c>
    </row>
    <row r="50" spans="1:3" ht="16.5" x14ac:dyDescent="0.25">
      <c r="A50" s="29"/>
      <c r="B50" s="16" t="s">
        <v>23</v>
      </c>
      <c r="C50" s="21" t="s">
        <v>164</v>
      </c>
    </row>
    <row r="51" spans="1:3" ht="16.5" x14ac:dyDescent="0.25">
      <c r="A51" s="30" t="s">
        <v>63</v>
      </c>
      <c r="B51" s="19" t="s">
        <v>14</v>
      </c>
      <c r="C51" s="21" t="s">
        <v>164</v>
      </c>
    </row>
    <row r="52" spans="1:3" ht="16.5" x14ac:dyDescent="0.25">
      <c r="A52" s="29" t="s">
        <v>64</v>
      </c>
      <c r="B52" s="16" t="s">
        <v>24</v>
      </c>
      <c r="C52" s="21" t="s">
        <v>164</v>
      </c>
    </row>
    <row r="53" spans="1:3" ht="16.5" x14ac:dyDescent="0.25">
      <c r="A53" s="30" t="s">
        <v>65</v>
      </c>
      <c r="B53" s="19" t="s">
        <v>15</v>
      </c>
      <c r="C53" s="21" t="s">
        <v>164</v>
      </c>
    </row>
    <row r="54" spans="1:3" ht="16.5" x14ac:dyDescent="0.25">
      <c r="A54" s="29" t="s">
        <v>66</v>
      </c>
      <c r="B54" s="16" t="s">
        <v>16</v>
      </c>
      <c r="C54" s="21" t="s">
        <v>164</v>
      </c>
    </row>
    <row r="55" spans="1:3" ht="16.5" x14ac:dyDescent="0.25">
      <c r="A55" s="30" t="s">
        <v>67</v>
      </c>
      <c r="B55" s="19" t="s">
        <v>25</v>
      </c>
      <c r="C55" s="21" t="s">
        <v>164</v>
      </c>
    </row>
    <row r="56" spans="1:3" ht="16.5" x14ac:dyDescent="0.25">
      <c r="A56" s="29" t="s">
        <v>68</v>
      </c>
      <c r="B56" s="16" t="s">
        <v>26</v>
      </c>
      <c r="C56" s="21" t="s">
        <v>164</v>
      </c>
    </row>
    <row r="57" spans="1:3" ht="16.5" x14ac:dyDescent="0.25">
      <c r="A57" s="30" t="s">
        <v>69</v>
      </c>
      <c r="B57" s="19" t="s">
        <v>27</v>
      </c>
      <c r="C57" s="21" t="s">
        <v>164</v>
      </c>
    </row>
    <row r="58" spans="1:3" ht="16.5" x14ac:dyDescent="0.25">
      <c r="A58" s="29">
        <v>3.2</v>
      </c>
      <c r="B58" s="16" t="s">
        <v>29</v>
      </c>
      <c r="C58" s="21" t="s">
        <v>165</v>
      </c>
    </row>
    <row r="59" spans="1:3" ht="16.5" x14ac:dyDescent="0.25">
      <c r="A59" s="30">
        <v>3.3</v>
      </c>
      <c r="B59" s="39" t="s">
        <v>71</v>
      </c>
      <c r="C59" s="21" t="s">
        <v>166</v>
      </c>
    </row>
    <row r="60" spans="1:3" ht="47.25" x14ac:dyDescent="0.25">
      <c r="A60" s="30">
        <v>3.4</v>
      </c>
      <c r="B60" s="9" t="s">
        <v>178</v>
      </c>
      <c r="C60" s="26" t="s">
        <v>180</v>
      </c>
    </row>
    <row r="61" spans="1:3" ht="16.5" x14ac:dyDescent="0.25">
      <c r="A61" s="29">
        <v>3.5</v>
      </c>
      <c r="B61" s="16" t="s">
        <v>30</v>
      </c>
      <c r="C61" s="20" t="s">
        <v>144</v>
      </c>
    </row>
    <row r="62" spans="1:3" ht="33" x14ac:dyDescent="0.25">
      <c r="A62" s="30">
        <v>3.6</v>
      </c>
      <c r="B62" s="39" t="s">
        <v>53</v>
      </c>
      <c r="C62" s="21" t="s">
        <v>167</v>
      </c>
    </row>
    <row r="63" spans="1:3" ht="16.5" x14ac:dyDescent="0.25">
      <c r="A63" s="33">
        <v>4</v>
      </c>
      <c r="B63" s="34" t="s">
        <v>31</v>
      </c>
      <c r="C63" s="21"/>
    </row>
    <row r="64" spans="1:3" ht="16.5" x14ac:dyDescent="0.25">
      <c r="A64" s="29" t="s">
        <v>36</v>
      </c>
      <c r="B64" s="16" t="s">
        <v>168</v>
      </c>
      <c r="C64" s="21" t="s">
        <v>169</v>
      </c>
    </row>
    <row r="65" spans="1:3" ht="16.5" x14ac:dyDescent="0.25">
      <c r="A65" s="30"/>
      <c r="B65" s="19" t="s">
        <v>32</v>
      </c>
      <c r="C65" s="21" t="s">
        <v>170</v>
      </c>
    </row>
    <row r="66" spans="1:3" ht="16.5" x14ac:dyDescent="0.25">
      <c r="A66" s="29"/>
      <c r="B66" s="16" t="s">
        <v>33</v>
      </c>
      <c r="C66" s="21" t="s">
        <v>170</v>
      </c>
    </row>
    <row r="67" spans="1:3" ht="16.5" x14ac:dyDescent="0.25">
      <c r="A67" s="30"/>
      <c r="B67" s="19" t="s">
        <v>34</v>
      </c>
      <c r="C67" s="21" t="s">
        <v>170</v>
      </c>
    </row>
    <row r="68" spans="1:3" ht="16.5" x14ac:dyDescent="0.25">
      <c r="A68" s="29"/>
      <c r="B68" s="16" t="s">
        <v>35</v>
      </c>
      <c r="C68" s="21" t="s">
        <v>170</v>
      </c>
    </row>
    <row r="69" spans="1:3" ht="16.5" x14ac:dyDescent="0.25">
      <c r="A69" s="30" t="s">
        <v>37</v>
      </c>
      <c r="B69" s="19" t="s">
        <v>38</v>
      </c>
      <c r="C69" s="21"/>
    </row>
    <row r="70" spans="1:3" ht="16.5" x14ac:dyDescent="0.25">
      <c r="A70" s="29"/>
      <c r="B70" s="16" t="s">
        <v>40</v>
      </c>
      <c r="C70" s="21" t="s">
        <v>171</v>
      </c>
    </row>
    <row r="71" spans="1:3" ht="16.5" x14ac:dyDescent="0.25">
      <c r="A71" s="30"/>
      <c r="B71" s="19" t="s">
        <v>41</v>
      </c>
      <c r="C71" s="21" t="s">
        <v>172</v>
      </c>
    </row>
    <row r="72" spans="1:3" ht="16.5" x14ac:dyDescent="0.25">
      <c r="A72" s="29"/>
      <c r="B72" s="16" t="s">
        <v>39</v>
      </c>
      <c r="C72" s="21" t="s">
        <v>172</v>
      </c>
    </row>
    <row r="73" spans="1:3" ht="16.5" x14ac:dyDescent="0.25">
      <c r="A73" s="30" t="s">
        <v>42</v>
      </c>
      <c r="B73" s="19" t="s">
        <v>43</v>
      </c>
      <c r="C73" s="21" t="s">
        <v>173</v>
      </c>
    </row>
    <row r="74" spans="1:3" ht="16.5" x14ac:dyDescent="0.25">
      <c r="A74" s="29">
        <v>4.4000000000000004</v>
      </c>
      <c r="B74" s="16" t="s">
        <v>61</v>
      </c>
      <c r="C74" s="21" t="s">
        <v>174</v>
      </c>
    </row>
    <row r="75" spans="1:3" ht="33" x14ac:dyDescent="0.25">
      <c r="A75" s="29">
        <v>5</v>
      </c>
      <c r="B75" s="35" t="s">
        <v>45</v>
      </c>
      <c r="C75" s="21"/>
    </row>
    <row r="76" spans="1:3" ht="16.5" x14ac:dyDescent="0.25">
      <c r="A76" s="29">
        <v>6</v>
      </c>
      <c r="B76" s="35" t="s">
        <v>46</v>
      </c>
      <c r="C76" s="21"/>
    </row>
    <row r="77" spans="1:3" ht="16.5" x14ac:dyDescent="0.25">
      <c r="A77" s="29">
        <v>7</v>
      </c>
      <c r="B77" s="35" t="s">
        <v>47</v>
      </c>
      <c r="C77" s="21"/>
    </row>
    <row r="78" spans="1:3" ht="16.5" x14ac:dyDescent="0.25">
      <c r="A78" s="29">
        <v>8</v>
      </c>
      <c r="B78" s="35" t="s">
        <v>48</v>
      </c>
      <c r="C78" s="21"/>
    </row>
    <row r="79" spans="1:3" ht="17.25" x14ac:dyDescent="0.3">
      <c r="A79" s="3"/>
      <c r="B79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DB5488F8A3A4FBFF3F075976528E0" ma:contentTypeVersion="17" ma:contentTypeDescription="Create a new document." ma:contentTypeScope="" ma:versionID="b057ce890c6bf22c7028cd7d4e750a7c">
  <xsd:schema xmlns:xsd="http://www.w3.org/2001/XMLSchema" xmlns:xs="http://www.w3.org/2001/XMLSchema" xmlns:p="http://schemas.microsoft.com/office/2006/metadata/properties" xmlns:ns2="934e4f6f-c740-4e49-838d-10594e3f873c" xmlns:ns3="3c76ee32-0d6c-4c12-baae-0c22192ba994" targetNamespace="http://schemas.microsoft.com/office/2006/metadata/properties" ma:root="true" ma:fieldsID="ce3c177fecc9f449dd21f2f4ace0fa24" ns2:_="" ns3:_="">
    <xsd:import namespace="934e4f6f-c740-4e49-838d-10594e3f873c"/>
    <xsd:import namespace="3c76ee32-0d6c-4c12-baae-0c22192ba9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p5b7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e4f6f-c740-4e49-838d-10594e3f8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p5b7" ma:index="14" nillable="true" ma:displayName="Number" ma:internalName="p5b7">
      <xsd:simpleType>
        <xsd:restriction base="dms:Number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b37d50-2a46-435d-99da-0464c82fa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6ee32-0d6c-4c12-baae-0c22192ba99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da2ab6d-d4b6-4451-892f-c831d653c5ab}" ma:internalName="TaxCatchAll" ma:showField="CatchAllData" ma:web="3c76ee32-0d6c-4c12-baae-0c22192ba9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324EBF-3ADF-4D45-AE80-B19BBE799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ACC102-B1AC-4EAA-BE4C-EB5EA45BC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e4f6f-c740-4e49-838d-10594e3f873c"/>
    <ds:schemaRef ds:uri="3c76ee32-0d6c-4c12-baae-0c22192ba9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- идеја КП</vt:lpstr>
      <vt:lpstr>Упутство за попуњавање обрасца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Stojkovic</cp:lastModifiedBy>
  <cp:lastPrinted>2023-09-26T09:22:10Z</cp:lastPrinted>
  <dcterms:created xsi:type="dcterms:W3CDTF">2020-03-19T08:19:57Z</dcterms:created>
  <dcterms:modified xsi:type="dcterms:W3CDTF">2025-07-28T06:20:35Z</dcterms:modified>
</cp:coreProperties>
</file>